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600" windowHeight="11760"/>
  </bookViews>
  <sheets>
    <sheet name="ΜΕΘ 13-1-17" sheetId="3" r:id="rId1"/>
  </sheets>
  <calcPr calcId="125725"/>
</workbook>
</file>

<file path=xl/calcChain.xml><?xml version="1.0" encoding="utf-8"?>
<calcChain xmlns="http://schemas.openxmlformats.org/spreadsheetml/2006/main">
  <c r="J6" i="3"/>
  <c r="I7"/>
  <c r="H7"/>
  <c r="G7"/>
  <c r="F7"/>
  <c r="E7"/>
  <c r="C7"/>
</calcChain>
</file>

<file path=xl/sharedStrings.xml><?xml version="1.0" encoding="utf-8"?>
<sst xmlns="http://schemas.openxmlformats.org/spreadsheetml/2006/main" count="14" uniqueCount="14">
  <si>
    <t>ΚΛΙΝΕΣ ΚΛΕΙΣΤΕΣ</t>
  </si>
  <si>
    <t>1η Υ.ΠΕ</t>
  </si>
  <si>
    <t>2η Υ.ΠΕ</t>
  </si>
  <si>
    <t>3η Υ.ΠΕ</t>
  </si>
  <si>
    <t>4η Υ.ΠΕ</t>
  </si>
  <si>
    <t>5η Υ.ΠΕ</t>
  </si>
  <si>
    <t>6η Υ.ΠΕ</t>
  </si>
  <si>
    <t>7η Υ.ΠΕ</t>
  </si>
  <si>
    <t>ΣΥΝΟΛΑ</t>
  </si>
  <si>
    <t>ΕΚΕΠΥ</t>
  </si>
  <si>
    <t>ΑΡΙΘΜΟΣ ΚΛΙΝΩΝ ΜΕΘ ΑΝΕΠΤΥΓΜΕΝΕΣ</t>
  </si>
  <si>
    <t>ΑΡΙΘΜΟΣ ΚΛΙΝΩΝ ΜΕΘ  ΣΕ ΛΕΙΤΟΥΡΓΙΑ</t>
  </si>
  <si>
    <t>ΚΑΤΑΓΡΑΦΗ Μ.Ε.Θ. 20-01-2017</t>
  </si>
  <si>
    <t>*Από τις 94 ανεπτυγμένες και 83 σε λειτουργία κλίνες της 2η Υ.ΠΕ οι: 79 ανεπτυγμένες και 70 σε λειτουργία είναι στα Νοσοκομεία του Λεκανοπεδίου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</si>
</sst>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workbookViewId="0">
      <selection activeCell="D7" sqref="D7"/>
    </sheetView>
  </sheetViews>
  <sheetFormatPr defaultRowHeight="15"/>
  <cols>
    <col min="2" max="2" width="20.5703125" customWidth="1"/>
    <col min="10" max="10" width="10.28515625" customWidth="1"/>
  </cols>
  <sheetData>
    <row r="2" spans="2:10" ht="21">
      <c r="B2" s="7" t="s">
        <v>9</v>
      </c>
      <c r="C2" s="7"/>
      <c r="D2" s="7"/>
      <c r="E2" s="7"/>
      <c r="F2" s="7"/>
      <c r="G2" s="7"/>
      <c r="H2" s="7"/>
      <c r="I2" s="7"/>
      <c r="J2" s="7"/>
    </row>
    <row r="3" spans="2:10" ht="21">
      <c r="B3" s="7" t="s">
        <v>12</v>
      </c>
      <c r="C3" s="7"/>
      <c r="D3" s="7"/>
      <c r="E3" s="7"/>
      <c r="F3" s="7"/>
      <c r="G3" s="7"/>
      <c r="H3" s="7"/>
      <c r="I3" s="7"/>
      <c r="J3" s="7"/>
    </row>
    <row r="4" spans="2:10" ht="15.7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1" t="s">
        <v>8</v>
      </c>
    </row>
    <row r="5" spans="2:10" ht="47.25" customHeight="1">
      <c r="B5" s="6" t="s">
        <v>10</v>
      </c>
      <c r="C5" s="4">
        <v>165</v>
      </c>
      <c r="D5" s="4">
        <v>94</v>
      </c>
      <c r="E5" s="4">
        <v>109</v>
      </c>
      <c r="F5" s="4">
        <v>97</v>
      </c>
      <c r="G5" s="4">
        <v>72</v>
      </c>
      <c r="H5" s="4">
        <v>97</v>
      </c>
      <c r="I5" s="4">
        <v>41</v>
      </c>
      <c r="J5" s="5">
        <v>675</v>
      </c>
    </row>
    <row r="6" spans="2:10" ht="45.75" customHeight="1">
      <c r="B6" s="6" t="s">
        <v>11</v>
      </c>
      <c r="C6" s="4">
        <v>160</v>
      </c>
      <c r="D6" s="4">
        <v>83</v>
      </c>
      <c r="E6" s="4">
        <v>70</v>
      </c>
      <c r="F6" s="4">
        <v>65</v>
      </c>
      <c r="G6" s="4">
        <v>57</v>
      </c>
      <c r="H6" s="4">
        <v>74</v>
      </c>
      <c r="I6" s="4">
        <v>41</v>
      </c>
      <c r="J6" s="5">
        <f>SUM(C6:I6)</f>
        <v>550</v>
      </c>
    </row>
    <row r="7" spans="2:10" ht="27" customHeight="1">
      <c r="B7" s="6" t="s">
        <v>0</v>
      </c>
      <c r="C7" s="4">
        <f>C5-C6</f>
        <v>5</v>
      </c>
      <c r="D7" s="4">
        <v>11</v>
      </c>
      <c r="E7" s="4">
        <f t="shared" ref="D7:I7" si="0">E5-E6</f>
        <v>39</v>
      </c>
      <c r="F7" s="4">
        <f t="shared" si="0"/>
        <v>32</v>
      </c>
      <c r="G7" s="4">
        <f t="shared" si="0"/>
        <v>15</v>
      </c>
      <c r="H7" s="4">
        <f t="shared" si="0"/>
        <v>23</v>
      </c>
      <c r="I7" s="4">
        <f t="shared" si="0"/>
        <v>0</v>
      </c>
      <c r="J7" s="5">
        <v>125</v>
      </c>
    </row>
    <row r="9" spans="2:10" ht="48.75" customHeight="1">
      <c r="B9" s="8" t="s">
        <v>13</v>
      </c>
      <c r="C9" s="9"/>
      <c r="D9" s="9"/>
      <c r="E9" s="9"/>
      <c r="F9" s="9"/>
      <c r="G9" s="9"/>
      <c r="H9" s="9"/>
      <c r="I9" s="9"/>
      <c r="J9" s="9"/>
    </row>
  </sheetData>
  <mergeCells count="3">
    <mergeCell ref="B2:J2"/>
    <mergeCell ref="B3:J3"/>
    <mergeCell ref="B9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ΜΕΘ 13-1-17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2017-01-20T14:39:10Z</dcterms:modified>
</cp:coreProperties>
</file>